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8_{F14FE4BD-F1FA-4BBC-8EBB-EE6AFA33F53B}" xr6:coauthVersionLast="36" xr6:coauthVersionMax="36" xr10:uidLastSave="{00000000-0000-0000-0000-000000000000}"/>
  <bookViews>
    <workbookView xWindow="1920" yWindow="1890" windowWidth="19125" windowHeight="100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<sst xmlns="http://schemas.openxmlformats.org/spreadsheetml/2006/main" count="64" uniqueCount="56">
  <si>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</si>
  <si>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</si>
  <si>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</si>
  <si>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</si>
  <si>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</si>
  <si>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</si>
  <si>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</si>
  <si>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</si>
  <si>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</si>
  <si>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</si>
  <si>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</si>
  <si>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</si>
  <si>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</si>
  <si>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</si>
  <si>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</si>
  <si>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</si>
  <si>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</si>
  <si>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</si>
  <si>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</si>
  <si>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</si>
  <si>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</si>
  <si>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</si>
  <si>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</si>
  <si>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</si>
  <si>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</si>
  <si>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</si>
  <si>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</si>
  <si>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</si>
  <si>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</si>
  <si>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</si>
  <si>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</si>
  <si>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</si>
  <si>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</si>
  <si>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</si>
  <si>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</si>
  <si>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</si>
  <si>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</si>
  <si>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</si>
  <si>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</si>
  <si>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</si>
  <si>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</si>
  <si>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</si>
  <si>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</si>
  <si>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</si>
  <si>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</si>
  <si>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</si>
  <si>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</si>
  <si>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</si>
  <si>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</si>
  <si>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Tecnologica del Norte de Guanajuato
Estado de Flujos de Efectivo
Del 1 de Enero al 30 de Septiembre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</si>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</sst>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6"/>
  <sheetViews>
    <sheetView tabSelected="1" zoomScaleNormal="100" workbookViewId="0">
      <selection activeCell="A73" sqref="A73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100203794.09</v>
      </c>
      <c r="C4" s="7">
        <v>122539562.49000001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12659799.199999999</v>
      </c>
      <c r="C11" s="9">
        <v>13506447.960000001</v>
      </c>
    </row>
    <row r="12" spans="1:3" ht="22.5" x14ac:dyDescent="0.2">
      <c r="A12" s="8" t="s">
        <v>10</v>
      </c>
      <c r="B12" s="9">
        <v>43426810.049999997</v>
      </c>
      <c r="C12" s="9">
        <v>53818540.020000003</v>
      </c>
    </row>
    <row r="13" spans="1:3" ht="11.25" customHeight="1" x14ac:dyDescent="0.2">
      <c r="A13" s="8" t="s">
        <v>11</v>
      </c>
      <c r="B13" s="9">
        <v>43631794</v>
      </c>
      <c r="C13" s="9">
        <v>54157459.380000003</v>
      </c>
    </row>
    <row r="14" spans="1:3" ht="11.25" customHeight="1" x14ac:dyDescent="0.2">
      <c r="A14" s="8" t="s">
        <v>12</v>
      </c>
      <c r="B14" s="9">
        <v>485390.84</v>
      </c>
      <c r="C14" s="9">
        <v>1057115.1299999999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73184861.459999993</v>
      </c>
      <c r="C16" s="7">
        <v>110779653.45</v>
      </c>
    </row>
    <row r="17" spans="1:3" ht="11.25" customHeight="1" x14ac:dyDescent="0.2">
      <c r="A17" s="8" t="s">
        <v>14</v>
      </c>
      <c r="B17" s="9">
        <v>59329966</v>
      </c>
      <c r="C17" s="9">
        <v>83071135.620000005</v>
      </c>
    </row>
    <row r="18" spans="1:3" ht="11.25" customHeight="1" x14ac:dyDescent="0.2">
      <c r="A18" s="8" t="s">
        <v>15</v>
      </c>
      <c r="B18" s="9">
        <v>1326344.46</v>
      </c>
      <c r="C18" s="9">
        <v>1942625.38</v>
      </c>
    </row>
    <row r="19" spans="1:3" ht="11.25" customHeight="1" x14ac:dyDescent="0.2">
      <c r="A19" s="8" t="s">
        <v>16</v>
      </c>
      <c r="B19" s="9">
        <v>11984803.619999999</v>
      </c>
      <c r="C19" s="9">
        <v>23626826.010000002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543747.38</v>
      </c>
      <c r="C23" s="9">
        <v>2139066.44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27018932.63000001</v>
      </c>
      <c r="C33" s="7">
        <v>11759909.040000007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2536205.42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2536205.42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1083540.81</v>
      </c>
      <c r="C41" s="7">
        <v>758536.73</v>
      </c>
    </row>
    <row r="42" spans="1:3" ht="11.25" customHeight="1" x14ac:dyDescent="0.2">
      <c r="A42" s="8" t="s">
        <v>32</v>
      </c>
      <c r="B42" s="9">
        <v>917951.41</v>
      </c>
      <c r="C42" s="9">
        <v>713834.83</v>
      </c>
    </row>
    <row r="43" spans="1:3" ht="11.25" customHeight="1" x14ac:dyDescent="0.2">
      <c r="A43" s="8" t="s">
        <v>33</v>
      </c>
      <c r="B43" s="9">
        <v>165589.4</v>
      </c>
      <c r="C43" s="9">
        <v>44701.9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-1083540.81</v>
      </c>
      <c r="C45" s="7">
        <v>1777668.69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-5947501.8799999999</v>
      </c>
      <c r="C48" s="7">
        <v>-3722203.58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-5947501.8799999999</v>
      </c>
      <c r="C52" s="9">
        <v>-3722203.58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695910.41</v>
      </c>
      <c r="C54" s="7">
        <v>963612.82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695910.41</v>
      </c>
      <c r="C58" s="9">
        <v>963612.82</v>
      </c>
    </row>
    <row r="59" spans="1:3" ht="11.25" customHeight="1" x14ac:dyDescent="0.2">
      <c r="A59" s="4" t="s">
        <v>44</v>
      </c>
      <c r="B59" s="7">
        <v>-6643412.29</v>
      </c>
      <c r="C59" s="7">
        <v>-4685816.4000000004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19291979.530000009</v>
      </c>
      <c r="C61" s="7">
        <v>8851761.3300000057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49091934.490000002</v>
      </c>
      <c r="C63" s="7">
        <v>40240173.159999996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68383914.019999996</v>
      </c>
      <c r="C65" s="7">
        <v>49091934.490000002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  <row r="74" spans="1:3" x14ac:dyDescent="0.2">
      <c r="A74" s="20" t="s">
        <v>50</v>
      </c>
      <c r="B74" s="21" t="s">
        <v>51</v>
      </c>
      <c r="C74" s="21"/>
    </row>
    <row r="75" spans="1:3" x14ac:dyDescent="0.2">
      <c r="A75" s="20" t="s">
        <v>52</v>
      </c>
      <c r="B75" s="21" t="s">
        <v>53</v>
      </c>
      <c r="C75" s="21"/>
    </row>
    <row r="76" spans="1:3" x14ac:dyDescent="0.2">
      <c r="A76" s="20" t="s">
        <v>54</v>
      </c>
      <c r="B76" s="21" t="s">
        <v>55</v>
      </c>
      <c r="C76" s="21"/>
    </row>
  </sheetData>
  <sheetProtection formatCells="0" formatColumns="0" formatRows="0" autoFilter="0"/>
  <mergeCells count="5">
    <mergeCell ref="A1:C1"/>
    <mergeCell ref="A68:C68"/>
    <mergeCell ref="B74:C74"/>
    <mergeCell ref="B75:C75"/>
    <mergeCell ref="B76:C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infopath/2007/PartnerControls"/>
    <ds:schemaRef ds:uri="6aa8a68a-ab09-4ac8-a697-fdce915bc567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2025-10-10T16:39:37Z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